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nt per SqF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3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3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14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Rent Per Square Foot Calculator</t>
        </is>
      </c>
    </row>
    <row r="2" ht="24" customHeight="1" s="12">
      <c r="A2" s="14" t="inlineStr">
        <is>
          <t xml:space="preserve">  Rent/SF = Annual Rent / Square Footage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Annual Rent</t>
        </is>
      </c>
      <c r="C5" s="17" t="n">
        <v>0</v>
      </c>
    </row>
    <row r="6" ht="15" customHeight="1" s="12">
      <c r="B6" s="16" t="inlineStr">
        <is>
          <t>Leasable Square Footage</t>
        </is>
      </c>
      <c r="C6" s="18" t="n">
        <v>0</v>
      </c>
    </row>
    <row r="7" ht="15" customHeight="1" s="12">
      <c r="B7" s="16" t="inlineStr">
        <is>
          <t>CAM / NNN Charges (Annual)</t>
        </is>
      </c>
      <c r="C7" s="17" t="n">
        <v>0</v>
      </c>
      <c r="D7" s="19" t="inlineStr">
        <is>
          <t>Optional</t>
        </is>
      </c>
    </row>
    <row r="8"/>
    <row r="9" ht="25.5" customHeight="1" s="12">
      <c r="B9" s="15" t="inlineStr">
        <is>
          <t>RESULTS</t>
        </is>
      </c>
    </row>
    <row r="10" ht="15" customHeight="1" s="12">
      <c r="B10" s="20" t="inlineStr">
        <is>
          <t>Base Rent per SF (Annual)</t>
        </is>
      </c>
      <c r="C10" s="21">
        <f>IF(C6&gt;0,C5/C6,0)</f>
        <v/>
      </c>
    </row>
    <row r="11" ht="15" customHeight="1" s="12">
      <c r="B11" s="20" t="inlineStr">
        <is>
          <t>Base Rent per SF (Monthly)</t>
        </is>
      </c>
      <c r="C11" s="21">
        <f>IF(C6&gt;0,C5/C6/12,0)</f>
        <v/>
      </c>
    </row>
    <row r="12" ht="15" customHeight="1" s="12">
      <c r="B12" s="20" t="inlineStr">
        <is>
          <t>Gross Rent per SF (Annual)</t>
        </is>
      </c>
      <c r="C12" s="21">
        <f>IF(C6&gt;0,(C5+C7)/C6,0)</f>
        <v/>
      </c>
    </row>
    <row r="13"/>
    <row r="14" ht="15" customHeight="1" s="12">
      <c r="B14" s="22" t="inlineStr"/>
    </row>
    <row r="15" ht="55" customHeight="1" s="12"/>
    <row r="16">
      <c r="B16" s="23" t="inlineStr">
        <is>
          <t>Visit NNNTripleNet.com for more CRE tools</t>
        </is>
      </c>
    </row>
    <row r="17">
      <c r="B17" s="24" t="inlineStr">
        <is>
          <t>Free CRE Calculators: nnntriplenet.com/calculators</t>
        </is>
      </c>
    </row>
    <row r="18">
      <c r="B18" s="24" t="inlineStr">
        <is>
          <t>Daily NNN Market Intelligence: nnntriplenet.com/news</t>
        </is>
      </c>
    </row>
    <row r="19">
      <c r="B19" s="24" t="inlineStr">
        <is>
          <t>Subscribe for daily CRE briefings: nnntriplenet.com</t>
        </is>
      </c>
    </row>
    <row r="20">
      <c r="B20" s="25" t="inlineStr">
        <is>
          <t>© 2026 NNNTripleNet.com — All Rights Reserved</t>
        </is>
      </c>
    </row>
  </sheetData>
  <mergeCells count="5">
    <mergeCell ref="A2:E2"/>
    <mergeCell ref="A1:E1"/>
    <mergeCell ref="B9:C9"/>
    <mergeCell ref="B4:C4"/>
    <mergeCell ref="B14:E14"/>
  </mergeCells>
  <hyperlinks>
    <hyperlink xmlns:r="http://schemas.openxmlformats.org/officeDocument/2006/relationships" ref="B16" r:id="rId1"/>
    <hyperlink xmlns:r="http://schemas.openxmlformats.org/officeDocument/2006/relationships" ref="B17" r:id="rId2"/>
    <hyperlink xmlns:r="http://schemas.openxmlformats.org/officeDocument/2006/relationships" ref="B18" r:id="rId3"/>
    <hyperlink xmlns:r="http://schemas.openxmlformats.org/officeDocument/2006/relationships" ref="B19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