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NOI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20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NOI Calculator</t>
        </is>
      </c>
    </row>
    <row r="2" ht="24" customHeight="1" s="12">
      <c r="A2" s="14" t="inlineStr">
        <is>
          <t xml:space="preserve">  Net Operating Income = Gross Income - Operating Expenses</t>
        </is>
      </c>
    </row>
    <row r="3"/>
    <row r="4" ht="25.5" customHeight="1" s="12">
      <c r="B4" s="15" t="inlineStr">
        <is>
          <t>INCOME</t>
        </is>
      </c>
    </row>
    <row r="5" ht="15" customHeight="1" s="12">
      <c r="B5" s="16" t="inlineStr">
        <is>
          <t>Gross Rental Income (Annual)</t>
        </is>
      </c>
      <c r="C5" s="17" t="n">
        <v>0</v>
      </c>
    </row>
    <row r="6" ht="15" customHeight="1" s="12">
      <c r="B6" s="16" t="inlineStr">
        <is>
          <t>Vacancy Rate</t>
        </is>
      </c>
      <c r="C6" s="18" t="n">
        <v>0</v>
      </c>
    </row>
    <row r="7" ht="15" customHeight="1" s="12">
      <c r="B7" s="16" t="inlineStr">
        <is>
          <t>Other Income</t>
        </is>
      </c>
      <c r="C7" s="17" t="n">
        <v>0</v>
      </c>
    </row>
    <row r="8"/>
    <row r="9" ht="25.5" customHeight="1" s="12">
      <c r="B9" s="15" t="inlineStr">
        <is>
          <t>EXPENSES</t>
        </is>
      </c>
    </row>
    <row r="10" ht="15" customHeight="1" s="12">
      <c r="B10" s="16" t="inlineStr">
        <is>
          <t>Property Tax</t>
        </is>
      </c>
      <c r="C10" s="17" t="n">
        <v>0</v>
      </c>
    </row>
    <row r="11" ht="15" customHeight="1" s="12">
      <c r="B11" s="16" t="inlineStr">
        <is>
          <t>Insurance</t>
        </is>
      </c>
      <c r="C11" s="17" t="n">
        <v>0</v>
      </c>
    </row>
    <row r="12" ht="15" customHeight="1" s="12">
      <c r="B12" s="16" t="inlineStr">
        <is>
          <t>Management Fee</t>
        </is>
      </c>
      <c r="C12" s="18" t="n">
        <v>0</v>
      </c>
      <c r="D12" s="19" t="inlineStr">
        <is>
          <t>% of collected rent</t>
        </is>
      </c>
    </row>
    <row r="13" ht="15" customHeight="1" s="12">
      <c r="B13" s="16" t="inlineStr">
        <is>
          <t>Maintenance &amp; Repairs</t>
        </is>
      </c>
      <c r="C13" s="17" t="n">
        <v>0</v>
      </c>
    </row>
    <row r="14"/>
    <row r="15" ht="25.5" customHeight="1" s="12">
      <c r="B15" s="15" t="inlineStr">
        <is>
          <t>RESULTS</t>
        </is>
      </c>
    </row>
    <row r="16" ht="15" customHeight="1" s="12">
      <c r="B16" s="20" t="inlineStr">
        <is>
          <t>Effective Gross Income</t>
        </is>
      </c>
      <c r="C16" s="21">
        <f>C5*(1-C6)+C7</f>
        <v/>
      </c>
    </row>
    <row r="17" ht="15" customHeight="1" s="12">
      <c r="B17" s="20" t="inlineStr">
        <is>
          <t>Total Operating Expenses</t>
        </is>
      </c>
      <c r="C17" s="21">
        <f>C10+C11+(C16*C12)+C13</f>
        <v/>
      </c>
    </row>
    <row r="18" ht="15" customHeight="1" s="12">
      <c r="B18" s="20" t="inlineStr">
        <is>
          <t>Net Operating Income (NOI)</t>
        </is>
      </c>
      <c r="C18" s="21">
        <f>C16-C17</f>
        <v/>
      </c>
    </row>
    <row r="19"/>
    <row r="20" ht="15" customHeight="1" s="12">
      <c r="B20" s="22" t="inlineStr"/>
    </row>
    <row r="21" ht="55" customHeight="1" s="12"/>
    <row r="22">
      <c r="B22" s="23" t="inlineStr">
        <is>
          <t>Visit NNNTripleNet.com for more CRE tools</t>
        </is>
      </c>
    </row>
    <row r="23">
      <c r="B23" s="24" t="inlineStr">
        <is>
          <t>Free CRE Calculators: nnntriplenet.com/calculators</t>
        </is>
      </c>
    </row>
    <row r="24">
      <c r="B24" s="24" t="inlineStr">
        <is>
          <t>Daily NNN Market Intelligence: nnntriplenet.com/news</t>
        </is>
      </c>
    </row>
    <row r="25">
      <c r="B25" s="24" t="inlineStr">
        <is>
          <t>Subscribe for daily CRE briefings: nnntriplenet.com</t>
        </is>
      </c>
    </row>
    <row r="26">
      <c r="B26" s="25" t="inlineStr">
        <is>
          <t>© 2026 NNNTripleNet.com — All Rights Reserved</t>
        </is>
      </c>
    </row>
  </sheetData>
  <mergeCells count="6">
    <mergeCell ref="B15:C15"/>
    <mergeCell ref="A2:E2"/>
    <mergeCell ref="A1:E1"/>
    <mergeCell ref="B20:E20"/>
    <mergeCell ref="B9:C9"/>
    <mergeCell ref="B4:C4"/>
  </mergeCells>
  <hyperlinks>
    <hyperlink xmlns:r="http://schemas.openxmlformats.org/officeDocument/2006/relationships" ref="B22" r:id="rId1"/>
    <hyperlink xmlns:r="http://schemas.openxmlformats.org/officeDocument/2006/relationships" ref="B23" r:id="rId2"/>
    <hyperlink xmlns:r="http://schemas.openxmlformats.org/officeDocument/2006/relationships" ref="B24" r:id="rId3"/>
    <hyperlink xmlns:r="http://schemas.openxmlformats.org/officeDocument/2006/relationships" ref="B25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