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TV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" min="1" max="1"/>
    <col width="35" customWidth="1" style="10" min="2" max="2"/>
    <col width="22" customWidth="1" style="10" min="3" max="4"/>
    <col width="18" customWidth="1" style="10" min="5" max="5"/>
  </cols>
  <sheetData>
    <row r="1" ht="39.75" customHeight="1" s="11">
      <c r="A1" s="12" t="inlineStr">
        <is>
          <t xml:space="preserve">  Loan-to-Value (LTV) Calculator</t>
        </is>
      </c>
    </row>
    <row r="2" ht="24" customHeight="1" s="11">
      <c r="A2" s="13" t="inlineStr">
        <is>
          <t xml:space="preserve">  LTV = Loan Amount / Property Value</t>
        </is>
      </c>
    </row>
    <row r="3"/>
    <row r="4" ht="25.5" customHeight="1" s="11">
      <c r="B4" s="14" t="inlineStr">
        <is>
          <t>INPUTS</t>
        </is>
      </c>
    </row>
    <row r="5" ht="15" customHeight="1" s="11">
      <c r="B5" s="15" t="inlineStr">
        <is>
          <t>Loan Amount</t>
        </is>
      </c>
      <c r="C5" s="16" t="n">
        <v>0</v>
      </c>
    </row>
    <row r="6" ht="15" customHeight="1" s="11">
      <c r="B6" s="15" t="inlineStr">
        <is>
          <t>Property Value</t>
        </is>
      </c>
      <c r="C6" s="16" t="n">
        <v>0</v>
      </c>
    </row>
    <row r="7"/>
    <row r="8" ht="25.5" customHeight="1" s="11">
      <c r="B8" s="14" t="inlineStr">
        <is>
          <t>RESULTS</t>
        </is>
      </c>
    </row>
    <row r="9" ht="15" customHeight="1" s="11">
      <c r="B9" s="17" t="inlineStr">
        <is>
          <t>LTV Ratio</t>
        </is>
      </c>
      <c r="C9" s="18">
        <f>IF(C6&gt;0,C5/C6,0)</f>
        <v/>
      </c>
    </row>
    <row r="10" ht="15" customHeight="1" s="11">
      <c r="B10" s="17" t="inlineStr">
        <is>
          <t>Equity / Down Payment</t>
        </is>
      </c>
      <c r="C10" s="19">
        <f>C6-C5</f>
        <v/>
      </c>
    </row>
    <row r="11" ht="15" customHeight="1" s="11">
      <c r="B11" s="17" t="inlineStr">
        <is>
          <t>Equity Percentage</t>
        </is>
      </c>
      <c r="C11" s="18">
        <f>IF(C6&gt;0,1-(C5/C6),0)</f>
        <v/>
      </c>
    </row>
    <row r="12"/>
    <row r="13" ht="15" customHeight="1" s="11">
      <c r="B13" s="20" t="inlineStr"/>
    </row>
    <row r="14" ht="55" customHeight="1" s="11"/>
    <row r="15">
      <c r="B15" s="21" t="inlineStr">
        <is>
          <t>Visit NNNTripleNet.com for more CRE tools</t>
        </is>
      </c>
    </row>
    <row r="16">
      <c r="B16" s="22" t="inlineStr">
        <is>
          <t>Free CRE Calculators: nnntriplenet.com/calculators</t>
        </is>
      </c>
    </row>
    <row r="17">
      <c r="B17" s="22" t="inlineStr">
        <is>
          <t>Daily NNN Market Intelligence: nnntriplenet.com/news</t>
        </is>
      </c>
    </row>
    <row r="18">
      <c r="B18" s="22" t="inlineStr">
        <is>
          <t>Subscribe for daily CRE briefings: nnntriplenet.com</t>
        </is>
      </c>
    </row>
    <row r="19">
      <c r="B19" s="23" t="inlineStr">
        <is>
          <t>© 2026 NNNTripleNet.com — All Rights Reserved</t>
        </is>
      </c>
    </row>
  </sheetData>
  <mergeCells count="5">
    <mergeCell ref="A2:E2"/>
    <mergeCell ref="B13:E13"/>
    <mergeCell ref="A1:E1"/>
    <mergeCell ref="B8:C8"/>
    <mergeCell ref="B4:C4"/>
  </mergeCells>
  <hyperlinks>
    <hyperlink xmlns:r="http://schemas.openxmlformats.org/officeDocument/2006/relationships" ref="B15" r:id="rId1"/>
    <hyperlink xmlns:r="http://schemas.openxmlformats.org/officeDocument/2006/relationships" ref="B16" r:id="rId2"/>
    <hyperlink xmlns:r="http://schemas.openxmlformats.org/officeDocument/2006/relationships" ref="B17" r:id="rId3"/>
    <hyperlink xmlns:r="http://schemas.openxmlformats.org/officeDocument/2006/relationships" ref="B18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