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preci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" fontId="8" fillId="5" borderId="1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18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Depreciation Calculator</t>
        </is>
      </c>
    </row>
    <row r="2" ht="24" customHeight="1" s="13">
      <c r="A2" s="15" t="inlineStr">
        <is>
          <t xml:space="preserve">  Straight-Line Depreciation &amp; Tax Savings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Purchase Price</t>
        </is>
      </c>
      <c r="C5" s="18" t="n">
        <v>0</v>
      </c>
    </row>
    <row r="6" ht="15" customHeight="1" s="13">
      <c r="B6" s="17" t="inlineStr">
        <is>
          <t>Land Value</t>
        </is>
      </c>
      <c r="C6" s="18" t="n">
        <v>0</v>
      </c>
      <c r="D6" s="19" t="inlineStr">
        <is>
          <t>Not depreciable</t>
        </is>
      </c>
    </row>
    <row r="7" ht="15" customHeight="1" s="13">
      <c r="B7" s="17" t="inlineStr">
        <is>
          <t>Useful Life (years)</t>
        </is>
      </c>
      <c r="C7" s="20" t="n">
        <v>39</v>
      </c>
      <c r="D7" s="19" t="inlineStr">
        <is>
          <t>39 yrs for commercial</t>
        </is>
      </c>
    </row>
    <row r="8" ht="15" customHeight="1" s="13">
      <c r="B8" s="17" t="inlineStr">
        <is>
          <t>Tax Rate</t>
        </is>
      </c>
      <c r="C8" s="21" t="n">
        <v>0.37</v>
      </c>
      <c r="D8" s="19" t="inlineStr">
        <is>
          <t>Marginal tax rate</t>
        </is>
      </c>
    </row>
    <row r="9" ht="15" customHeight="1" s="13">
      <c r="B9" s="17" t="inlineStr">
        <is>
          <t>Bonus Depreciation %</t>
        </is>
      </c>
      <c r="C9" s="21" t="n">
        <v>0</v>
      </c>
      <c r="D9" s="19" t="inlineStr">
        <is>
          <t>If applicable</t>
        </is>
      </c>
    </row>
    <row r="10"/>
    <row r="11" ht="25.5" customHeight="1" s="13">
      <c r="B11" s="16" t="inlineStr">
        <is>
          <t>RESULTS</t>
        </is>
      </c>
    </row>
    <row r="12" ht="15" customHeight="1" s="13">
      <c r="B12" s="22" t="inlineStr">
        <is>
          <t>Depreciable Basis</t>
        </is>
      </c>
      <c r="C12" s="23">
        <f>C5-C6</f>
        <v/>
      </c>
    </row>
    <row r="13" ht="15" customHeight="1" s="13">
      <c r="B13" s="22" t="inlineStr">
        <is>
          <t>Year 1 Bonus Depreciation</t>
        </is>
      </c>
      <c r="C13" s="23">
        <f>C12*C9</f>
        <v/>
      </c>
    </row>
    <row r="14" ht="15" customHeight="1" s="13">
      <c r="B14" s="22" t="inlineStr">
        <is>
          <t>Annual Straight-Line Depreciation</t>
        </is>
      </c>
      <c r="C14" s="23">
        <f>IF(C7&gt;0,(C12-C13)/C7,0)</f>
        <v/>
      </c>
    </row>
    <row r="15" ht="15" customHeight="1" s="13">
      <c r="B15" s="22" t="inlineStr">
        <is>
          <t>Annual Tax Savings</t>
        </is>
      </c>
      <c r="C15" s="23">
        <f>C14*C8</f>
        <v/>
      </c>
    </row>
    <row r="16" ht="15" customHeight="1" s="13">
      <c r="B16" s="22" t="inlineStr">
        <is>
          <t>Year 1 Total Tax Savings</t>
        </is>
      </c>
      <c r="C16" s="23">
        <f>(C13+C14)*C8</f>
        <v/>
      </c>
    </row>
    <row r="17"/>
    <row r="18" ht="15" customHeight="1" s="13">
      <c r="B18" s="24" t="inlineStr"/>
    </row>
    <row r="19" ht="55" customHeight="1" s="13"/>
    <row r="20">
      <c r="B20" s="25" t="inlineStr">
        <is>
          <t>Visit NNNTripleNet.com for more CRE tools</t>
        </is>
      </c>
    </row>
    <row r="21">
      <c r="B21" s="26" t="inlineStr">
        <is>
          <t>Free CRE Calculators: nnntriplenet.com/calculators</t>
        </is>
      </c>
    </row>
    <row r="22">
      <c r="B22" s="26" t="inlineStr">
        <is>
          <t>Daily NNN Market Intelligence: nnntriplenet.com/news</t>
        </is>
      </c>
    </row>
    <row r="23">
      <c r="B23" s="26" t="inlineStr">
        <is>
          <t>Subscribe for daily CRE briefings: nnntriplenet.com</t>
        </is>
      </c>
    </row>
    <row r="24">
      <c r="B24" s="27" t="inlineStr">
        <is>
          <t>© 2026 NNNTripleNet.com — All Rights Reserved</t>
        </is>
      </c>
    </row>
  </sheetData>
  <mergeCells count="5">
    <mergeCell ref="B18:E18"/>
    <mergeCell ref="A2:E2"/>
    <mergeCell ref="B11:C11"/>
    <mergeCell ref="A1:E1"/>
    <mergeCell ref="B4:C4"/>
  </mergeCells>
  <hyperlinks>
    <hyperlink xmlns:r="http://schemas.openxmlformats.org/officeDocument/2006/relationships" ref="B20" r:id="rId1"/>
    <hyperlink xmlns:r="http://schemas.openxmlformats.org/officeDocument/2006/relationships" ref="B21" r:id="rId2"/>
    <hyperlink xmlns:r="http://schemas.openxmlformats.org/officeDocument/2006/relationships" ref="B22" r:id="rId3"/>
    <hyperlink xmlns:r="http://schemas.openxmlformats.org/officeDocument/2006/relationships" ref="B23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